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校园招聘" sheetId="1" r:id="rId1"/>
  </sheets>
  <definedNames>
    <definedName name="_xlnm.Print_Area" localSheetId="0">校园招聘!$A$2:$J$10</definedName>
    <definedName name="_xlnm.Print_Titles" localSheetId="0">校园招聘!$2:$3</definedName>
    <definedName name="_xlnm._FilterDatabase" localSheetId="0" hidden="1">校园招聘!$A$4:$J$10</definedName>
  </definedNames>
  <calcPr calcId="144525"/>
</workbook>
</file>

<file path=xl/sharedStrings.xml><?xml version="1.0" encoding="utf-8"?>
<sst xmlns="http://schemas.openxmlformats.org/spreadsheetml/2006/main" count="49" uniqueCount="42">
  <si>
    <t>附件1</t>
  </si>
  <si>
    <t>山东产权交易集团校园招聘岗位及要求</t>
  </si>
  <si>
    <t>序号</t>
  </si>
  <si>
    <t>招聘单位</t>
  </si>
  <si>
    <t>企业简介</t>
  </si>
  <si>
    <t>招聘岗位</t>
  </si>
  <si>
    <t>招聘
人数</t>
  </si>
  <si>
    <t>岗位职责</t>
  </si>
  <si>
    <t>任职要求</t>
  </si>
  <si>
    <t>工作
地点</t>
  </si>
  <si>
    <t>投递邮箱</t>
  </si>
  <si>
    <t>备注</t>
  </si>
  <si>
    <t>山东阳光采购服务有限公司</t>
  </si>
  <si>
    <t>山东阳光采购服务有限公司是山东产权交易集团的全资子公司，是省国资委委托设立的第三方综合性阳光采购平台的运营主体。阳光采购公司以“市场化、规范化”的运作思路，运用现代互联网技术与人工智能、大数据应用，为企业提供采购信息、交易组织、监测分析、供应链管理等全链条的功能与服务，以满足企业采购过程中的需求，并通过供应商、采购商以及采购的同质类商品形成积聚效应，助力企业采购进一步降低采购成本、提高采购质量和效率，满足企业开展阳光、规范采购活动的需要。</t>
  </si>
  <si>
    <t>业务拓展岗</t>
  </si>
  <si>
    <t>负责进行业务基础工作，具体包括各类方案文件编制、起草修订合同、阳光采购服务平台运维服务等相关业务工作。</t>
  </si>
  <si>
    <t>（1）30周岁及以下；硕士研究生及以上学历应届毕业生；
（2）法学、统计学、会计等相关专业；
（3）具有较强的综合协调能力、沟通能力、应变能力及文字写作能力；
（4）具备法律、会计专业相关资格证书者优先。</t>
  </si>
  <si>
    <t>济南</t>
  </si>
  <si>
    <t>sd_ygcg@126.com</t>
  </si>
  <si>
    <t>山东招标股份有限公司</t>
  </si>
  <si>
    <t xml:space="preserve">  山东招标股份有限公司前身为1988年成立的山东省机电设备招标中心，为国内成立较早的股份制专职招标机构。2018年山东招标划转成为山东产权交易集团管理的国有企业。
公司总部设有十二个招标业务部以及青岛、烟台等十二个地区分支机构，300余名员工中本科以上学历和中高级以上职称人数超过90%，形成了一支专业门类全、招标业务精的高素质专业化业务团队，建立了由科研机关、高等院校及重点企业集团等30多个行业的多名专家组成的技术、经济评标专家库。
山东招标始终奉行“诚信、规范、优质、高效”的经营理念，不断开拓创新，视质量为生命，竭诚为客户提供优质服务。作为国有大型招标代理机构，一直引领行业转型发展之路。</t>
  </si>
  <si>
    <t>招标业务岗</t>
  </si>
  <si>
    <t>（1）负责运作工程招标代理、政府采购、造价咨询等相关业务；
（2）完成领导交办的其它工作等。</t>
  </si>
  <si>
    <t>（1）本科毕业生25周岁及以下，硕士研究生30周岁及以下；本科及以上学历应届毕业生；
（2）工程管理、工程造价、经济学类、市场营销等相关专业；
（3）具有良好的职业道德和敬业精神，具备良好的团队协作、沟通能力，敢于担当、诚信廉洁、作风正派。</t>
  </si>
  <si>
    <t>sdtc3701@163.com</t>
  </si>
  <si>
    <t>山东省鲁成招标有限公司</t>
  </si>
  <si>
    <t>山东省鲁成招标有限公司隶属于山东产权交易集团，是省属全资国有企业，为省内龙头招标代理机构之一。公司拥有中央投资项目招标代理机构甲级资格、工程招标代理机构甲级资格、政府采购代理机构甲级资格、机电产品国际招标机构甲级资格和工程造价咨询乙级资质。公司通过了质量、环境、职业健康安全管理体系认证，是中国招标投标协会常务理事单位，山东省公共资源交易协会理事单位，山东省招标投标协会副会长单位，济南市建设工程招标投标协会理事单位。
山东省鲁成招标有限公司的发起组建主要源于山东省机械设备成套局下属的原山东省机电设备招标公司。山东省机电设备招标公司成立于 1987 年，是经国家主管部门批准的山东省第一家专职招标代理机构，2001年3月21日改制为山东省鲁成招标有限公司。公司业务骨干具有长期为各类重点建设工程和项目服务的从业经验及技术优势，通过三十多年的招标及相关咨询工作实践，积累了丰富的经验，形成了一套较完善的工作程序和行之有效的管理方法。</t>
  </si>
  <si>
    <t>造价业务岗</t>
  </si>
  <si>
    <t>（1）负责工程量清单、招标控制价、竣工结算的编制；
（2）协助经理负责业务内项目信息的搜集和项目跟踪工作，建立项目跟踪档案；
（3）协助经理负责项目组的管理、协调工作及与业主的沟通协调工作；
（4）协助经理负责项目组内的工作安排；
（5）遵守政府和行业主管部门有关工程造价咨询的法规、规范、标准和指导规程,执行公司规章制度；
（6）完成领导交办的其它工作等。</t>
  </si>
  <si>
    <t>（1）本科毕业生25周岁及以下，硕士研究生30周岁及以下；本科及以上学历应届毕业生；
（2）建筑类、水利类、土木类、管理科学与工程类等工学类相关专业；
（3）具有较强的学习能力和接受新事物的能力，具有良好的沟通能力、职业操守和敬业精神；
（4）熟练使用行业通用软件，具备独立完成项目工程的能力。</t>
  </si>
  <si>
    <t>sdlcrlzyb@163.com</t>
  </si>
  <si>
    <t>（1）负责项目跟踪工作，建立项目跟踪档案；
（2）负责与招标人签订委托合同；
（3）负责具体招标项目的实施；
（4）负责招标服务费的收取；
（5）负责招标业务资料的归档；
（6）完成领导交办的其它工作等。</t>
  </si>
  <si>
    <t>（1）本科毕业生25周岁及以下，硕士研究生30周岁及以下；本科及以上学历应届毕业生；
（2）建筑类、水利类、土木类、电子信息类、机械类、材料类、管理科学与工程类等工学类相关专业；
（3）具有较强的学习能力和接受新事物的能力，具有良好的沟通能力和敬业精神。</t>
  </si>
  <si>
    <t>青岛分公司
招标业务岗</t>
  </si>
  <si>
    <t>威海、青岛</t>
  </si>
  <si>
    <t>山东国赢大数据产业有限公司</t>
  </si>
  <si>
    <t>山东国赢大数据产业有限公司成立于2018年，位于山东省济南市高新区，为山东产权交易集团信息科技板块重要企业。公司专注于数字化转型服务集成、信息系统集成、软件开发、网络安全、信创、信息咨询等信息化领域，在大数据、区块链、云计算、物联网、智慧园区、人工智能等方面不断开拓，拥有16项软件著作权及多项专利，通过ISO9001质量管理体系认证。公司客户涵盖要素交易、金融服务、生产制造、化工、教育等众多行业，已发展成为科技型、创新型中小企业。</t>
  </si>
  <si>
    <t>JAVA开发工程师</t>
  </si>
  <si>
    <t>（1）信息化项目需求调研、分析、解决方案编写；
（2）参与信息化项目的概要设计、代码开发、功能测试等工作；
（3）信息系统运行维护工作。</t>
  </si>
  <si>
    <t>（1）本科毕业生25周岁及以下，硕士研究生30周岁及以下；本科及以上学历应届毕业生；
（2）计算机类相关专业；
（3）具有扎实的Java基础，熟练掌握springmvc,spring,mybatis等开发框架和计算机网络、常见数据库、服务器操作系统相关知识；
（4）具有较强的工作责任心和创新意识、协作精神，具备良好的口头和书面表达能力，能够承担工作压力，努力完成工作任务；无不良嗜好。</t>
  </si>
  <si>
    <t>sdgydsj@163.com</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</si>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</sst>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4"/>
      <color theme="1"/>
      <name val="宋体"/>
      <charset val="134"/>
    </font>
    <font>
      <sz val="18"/>
      <color theme="1"/>
      <name val="宋体"/>
      <charset val="134"/>
    </font>
    <font>
      <sz val="18"/>
      <color theme="1"/>
      <name val="黑体"/>
      <charset val="134"/>
    </font>
    <font>
      <b/>
      <sz val="36"/>
      <color theme="1"/>
      <name val="宋体"/>
      <charset val="134"/>
    </font>
    <font>
      <b/>
      <sz val="18"/>
      <color theme="1"/>
      <name val="宋体"/>
      <charset val="134"/>
    </font>
    <font>
      <sz val="14"/>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8"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9"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11" fillId="9" borderId="0" applyNumberFormat="0" applyBorder="0" applyAlignment="0" applyProtection="0">
      <alignment vertical="center"/>
    </xf>
    <xf numFmtId="0" fontId="14" fillId="0" borderId="11" applyNumberFormat="0" applyFill="0" applyAlignment="0" applyProtection="0">
      <alignment vertical="center"/>
    </xf>
    <xf numFmtId="0" fontId="11" fillId="10" borderId="0" applyNumberFormat="0" applyBorder="0" applyAlignment="0" applyProtection="0">
      <alignment vertical="center"/>
    </xf>
    <xf numFmtId="0" fontId="20" fillId="11" borderId="12" applyNumberFormat="0" applyAlignment="0" applyProtection="0">
      <alignment vertical="center"/>
    </xf>
    <xf numFmtId="0" fontId="21" fillId="11" borderId="8" applyNumberFormat="0" applyAlignment="0" applyProtection="0">
      <alignment vertical="center"/>
    </xf>
    <xf numFmtId="0" fontId="22" fillId="12" borderId="13"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7" fillId="0" borderId="0">
      <alignment vertical="center"/>
    </xf>
    <xf numFmtId="0" fontId="27" fillId="0" borderId="0">
      <alignment vertical="center"/>
    </xf>
  </cellStyleXfs>
  <cellXfs count="2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1"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6" fillId="0" borderId="3" xfId="50" applyFont="1" applyFill="1" applyBorder="1" applyAlignment="1">
      <alignment horizontal="center" vertical="center" wrapText="1"/>
    </xf>
    <xf numFmtId="0" fontId="6" fillId="0" borderId="3" xfId="5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6" fillId="0" borderId="4" xfId="5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4" fillId="0" borderId="7" xfId="49"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lignment vertical="center"/>
    </xf>
    <xf numFmtId="0" fontId="1" fillId="0" borderId="7"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sdgydsj@163.com" TargetMode="External"/><Relationship Id="rId2" Type="http://schemas.openxmlformats.org/officeDocument/2006/relationships/hyperlink" Target="mailto:sd_ygcg@126.com" TargetMode="External"/><Relationship Id="rId1" Type="http://schemas.openxmlformats.org/officeDocument/2006/relationships/hyperlink" Target="mailto:sdlcrlzyb@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abSelected="1" zoomScale="85" zoomScaleNormal="85" workbookViewId="0">
      <selection activeCell="D9" sqref="D9"/>
    </sheetView>
  </sheetViews>
  <sheetFormatPr defaultColWidth="9" defaultRowHeight="22.5"/>
  <cols>
    <col min="1" max="1" width="9.45833333333333" style="2" customWidth="1"/>
    <col min="2" max="2" width="33.925" style="2" customWidth="1"/>
    <col min="3" max="3" width="59.6416666666667" style="2" customWidth="1"/>
    <col min="4" max="4" width="17.85" style="2" customWidth="1"/>
    <col min="5" max="5" width="10.8916666666667" style="2" customWidth="1"/>
    <col min="6" max="6" width="37.8583333333333" style="2" customWidth="1"/>
    <col min="7" max="7" width="55.8916666666667" style="2" customWidth="1"/>
    <col min="8" max="8" width="11.425" style="2" customWidth="1"/>
    <col min="9" max="9" width="23.2083333333333" style="2" customWidth="1"/>
    <col min="10" max="10" width="12.5" style="2" customWidth="1"/>
    <col min="11" max="16384" width="9" style="2"/>
  </cols>
  <sheetData>
    <row r="1" ht="42" customHeight="1" spans="1:10">
      <c r="A1" s="3" t="s">
        <v>0</v>
      </c>
      <c r="B1" s="3"/>
      <c r="C1" s="3"/>
      <c r="D1" s="3"/>
      <c r="E1" s="3"/>
      <c r="F1" s="3"/>
      <c r="G1" s="3"/>
      <c r="H1" s="3"/>
      <c r="I1" s="3"/>
      <c r="J1" s="3"/>
    </row>
    <row r="2" ht="96" customHeight="1" spans="1:10">
      <c r="A2" s="4" t="s">
        <v>1</v>
      </c>
      <c r="B2" s="5"/>
      <c r="C2" s="5"/>
      <c r="D2" s="5"/>
      <c r="E2" s="5"/>
      <c r="F2" s="5"/>
      <c r="G2" s="5"/>
      <c r="H2" s="5"/>
      <c r="I2" s="5"/>
      <c r="J2" s="23"/>
    </row>
    <row r="3" ht="45" spans="1:10">
      <c r="A3" s="6" t="s">
        <v>2</v>
      </c>
      <c r="B3" s="6" t="s">
        <v>3</v>
      </c>
      <c r="C3" s="6" t="s">
        <v>4</v>
      </c>
      <c r="D3" s="6" t="s">
        <v>5</v>
      </c>
      <c r="E3" s="6" t="s">
        <v>6</v>
      </c>
      <c r="F3" s="6" t="s">
        <v>7</v>
      </c>
      <c r="G3" s="6" t="s">
        <v>8</v>
      </c>
      <c r="H3" s="6" t="s">
        <v>9</v>
      </c>
      <c r="I3" s="24" t="s">
        <v>10</v>
      </c>
      <c r="J3" s="24" t="s">
        <v>11</v>
      </c>
    </row>
    <row r="4" s="1" customFormat="1" ht="198" customHeight="1" spans="1:10">
      <c r="A4" s="7">
        <v>1</v>
      </c>
      <c r="B4" s="8" t="s">
        <v>12</v>
      </c>
      <c r="C4" s="9" t="s">
        <v>13</v>
      </c>
      <c r="D4" s="8" t="s">
        <v>14</v>
      </c>
      <c r="E4" s="10">
        <v>1</v>
      </c>
      <c r="F4" s="11" t="s">
        <v>15</v>
      </c>
      <c r="G4" s="12" t="s">
        <v>16</v>
      </c>
      <c r="H4" s="10" t="s">
        <v>17</v>
      </c>
      <c r="I4" s="8" t="s">
        <v>18</v>
      </c>
      <c r="J4" s="25"/>
    </row>
    <row r="5" s="1" customFormat="1" ht="284" customHeight="1" spans="1:10">
      <c r="A5" s="7">
        <v>2</v>
      </c>
      <c r="B5" s="13" t="s">
        <v>19</v>
      </c>
      <c r="C5" s="14" t="s">
        <v>20</v>
      </c>
      <c r="D5" s="8" t="s">
        <v>21</v>
      </c>
      <c r="E5" s="8">
        <v>6</v>
      </c>
      <c r="F5" s="9" t="s">
        <v>22</v>
      </c>
      <c r="G5" s="9" t="s">
        <v>23</v>
      </c>
      <c r="H5" s="10" t="s">
        <v>17</v>
      </c>
      <c r="I5" s="8" t="s">
        <v>24</v>
      </c>
      <c r="J5" s="25"/>
    </row>
    <row r="6" s="1" customFormat="1" ht="279" customHeight="1" spans="1:10">
      <c r="A6" s="7">
        <v>3</v>
      </c>
      <c r="B6" s="13" t="s">
        <v>25</v>
      </c>
      <c r="C6" s="15" t="s">
        <v>26</v>
      </c>
      <c r="D6" s="8" t="s">
        <v>27</v>
      </c>
      <c r="E6" s="10">
        <v>1</v>
      </c>
      <c r="F6" s="11" t="s">
        <v>28</v>
      </c>
      <c r="G6" s="12" t="s">
        <v>29</v>
      </c>
      <c r="H6" s="10" t="s">
        <v>17</v>
      </c>
      <c r="I6" s="13" t="s">
        <v>30</v>
      </c>
      <c r="J6" s="25"/>
    </row>
    <row r="7" s="1" customFormat="1" ht="162" customHeight="1" spans="1:10">
      <c r="A7" s="7">
        <v>4</v>
      </c>
      <c r="B7" s="16"/>
      <c r="C7" s="17"/>
      <c r="D7" s="8" t="s">
        <v>21</v>
      </c>
      <c r="E7" s="10">
        <v>4</v>
      </c>
      <c r="F7" s="18" t="s">
        <v>31</v>
      </c>
      <c r="G7" s="12" t="s">
        <v>32</v>
      </c>
      <c r="H7" s="10" t="s">
        <v>17</v>
      </c>
      <c r="I7" s="16"/>
      <c r="J7" s="25"/>
    </row>
    <row r="8" s="1" customFormat="1" ht="166" customHeight="1" spans="1:10">
      <c r="A8" s="7">
        <v>5</v>
      </c>
      <c r="B8" s="19"/>
      <c r="C8" s="20"/>
      <c r="D8" s="8" t="s">
        <v>33</v>
      </c>
      <c r="E8" s="10">
        <v>1</v>
      </c>
      <c r="F8" s="11" t="s">
        <v>31</v>
      </c>
      <c r="G8" s="21" t="s">
        <v>32</v>
      </c>
      <c r="H8" s="10" t="s">
        <v>34</v>
      </c>
      <c r="I8" s="19"/>
      <c r="J8" s="25"/>
    </row>
    <row r="9" s="1" customFormat="1" ht="212" customHeight="1" spans="1:10">
      <c r="A9" s="7">
        <v>6</v>
      </c>
      <c r="B9" s="8" t="s">
        <v>35</v>
      </c>
      <c r="C9" s="12" t="s">
        <v>36</v>
      </c>
      <c r="D9" s="8" t="s">
        <v>37</v>
      </c>
      <c r="E9" s="10">
        <v>1</v>
      </c>
      <c r="F9" s="11" t="s">
        <v>38</v>
      </c>
      <c r="G9" s="12" t="s">
        <v>39</v>
      </c>
      <c r="H9" s="10" t="s">
        <v>17</v>
      </c>
      <c r="I9" s="8" t="s">
        <v>40</v>
      </c>
      <c r="J9" s="25"/>
    </row>
    <row r="10" ht="93" customHeight="1" spans="1:10">
      <c r="A10" s="7" t="s">
        <v>41</v>
      </c>
      <c r="B10" s="7"/>
      <c r="C10" s="7"/>
      <c r="D10" s="7"/>
      <c r="E10" s="8">
        <f>SUM(E4:E9)</f>
        <v>14</v>
      </c>
      <c r="F10" s="22"/>
      <c r="G10" s="22"/>
      <c r="H10" s="22"/>
      <c r="I10" s="22"/>
      <c r="J10" s="26"/>
    </row>
    <row r="11" ht="99.95" customHeight="1"/>
    <row r="12" ht="99.95" customHeight="1"/>
    <row r="13" ht="168.95" customHeight="1"/>
    <row r="14" ht="168.95" customHeight="1"/>
    <row r="15" ht="168.95" customHeight="1"/>
    <row r="16" ht="168.95" customHeight="1"/>
    <row r="17" ht="168.95" customHeight="1"/>
    <row r="18" ht="168.95" customHeight="1"/>
    <row r="19" ht="168.95" customHeight="1"/>
    <row r="20" ht="168.95" customHeight="1"/>
    <row r="21" ht="168.95" customHeight="1"/>
    <row r="22" ht="168.95" customHeight="1"/>
    <row r="23" ht="168.95" customHeight="1"/>
    <row r="24" ht="168.95" customHeight="1"/>
    <row r="25" ht="168.95" customHeight="1"/>
  </sheetData>
  <mergeCells count="7">
    <mergeCell ref="A1:J1"/>
    <mergeCell ref="A2:J2"/>
    <mergeCell ref="A10:D10"/>
    <mergeCell ref="G10:J10"/>
    <mergeCell ref="B6:B8"/>
    <mergeCell ref="C6:C8"/>
    <mergeCell ref="I6:I8"/>
  </mergeCells>
  <hyperlinks>
    <hyperlink ref="I6" r:id="rId1" display="sdlcrlzyb@163.com"/>
    <hyperlink ref="I4" r:id="rId2" display="sd_ygcg@126.com" tooltip="mailto:sd_ygcg@126.com"/>
    <hyperlink ref="I9" r:id="rId3" display="sdgydsj@163.com" tooltip="mailto:sdgydsj@163.com"/>
  </hyperlinks>
  <pageMargins left="0.393055555555556" right="0.393055555555556" top="0.196527777777778" bottom="0.196527777777778" header="0.298611111111111" footer="0.298611111111111"/>
  <pageSetup paperSize="9" scale="3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石静娴</dc:creator>
  <cp:lastModifiedBy>石静娴</cp:lastModifiedBy>
  <dcterms:created xsi:type="dcterms:W3CDTF">2023-07-04T06:05:00Z</dcterms:created>
  <dcterms:modified xsi:type="dcterms:W3CDTF">2023-07-04T07:07:04Z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AA659EA654BC4100AAAEA6E781BDC252</vt:lpwstr>
  </property>
  <property fmtid="{D5CDD505-2E9C-101B-9397-08002B2CF9AE}" pid="3" name="KSOProductBuildVer">
    <vt:lpwstr>2052-11.8.6.11825</vt:lpwstr>
  </property>
</Properties>
</file>