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普通教师" sheetId="1" r:id="rId1"/>
  </sheets>
  <definedNames>
    <definedName name="_xlnm.Print_Titles" localSheetId="0">普通教师!$1:$2</definedName>
  </definedNames>
  <calcPr calcId="144525"/>
</workbook>
</file>

<file path=xl/sharedStrings.xml><?xml version="1.0" encoding="utf-8"?>
<sst xmlns="http://schemas.openxmlformats.org/spreadsheetml/2006/main" count="124" uniqueCount="91">
  <si>
    <t>山东外国语职业技术大学2023年招聘计划表</t>
  </si>
  <si>
    <t>序号</t>
  </si>
  <si>
    <t>学院</t>
  </si>
  <si>
    <t>岗位类别</t>
  </si>
  <si>
    <t>岗位名称</t>
  </si>
  <si>
    <t>学历、学位要求</t>
  </si>
  <si>
    <t>专业方向</t>
  </si>
  <si>
    <t>其他应聘要求</t>
  </si>
  <si>
    <t>需求数量</t>
  </si>
  <si>
    <t>联系人</t>
  </si>
  <si>
    <t>联系方式</t>
  </si>
  <si>
    <t>国际商学院</t>
  </si>
  <si>
    <t>专业课教师</t>
  </si>
  <si>
    <t>国际经济与贸易
专任教师</t>
  </si>
  <si>
    <t>硕士研究生
及以上学历</t>
  </si>
  <si>
    <t>财经商贸大类专业</t>
  </si>
  <si>
    <t>1.身心健康，事业心、责任心强，热爱教育事业；
2.熟悉职业教育教学规律，掌握本专业领域的前沿知识及技术；
3.主持省部级教科研课题，或指导学生参加省职业院校技能大赛，获省赛二等奖以上。</t>
  </si>
  <si>
    <t>丁老师</t>
  </si>
  <si>
    <t>现代物流管理
专任教师</t>
  </si>
  <si>
    <t>物流类、信息工程类等相关专业</t>
  </si>
  <si>
    <t>1.身心健康，事业心、责任心强，热爱教育事业；
2.掌握本专业领域的前沿知识及技术，有智慧物流、数字化知识背景；
3.个人参加教育主管部门组织的教学比赛获奖，或指导学生获省职业院校技能大赛奖励的，或指导学生获省以上“互联网+”创新创业赛项获奖者优先。</t>
  </si>
  <si>
    <t>市场营销
专任教师</t>
  </si>
  <si>
    <t>财经商贸类专业</t>
  </si>
  <si>
    <t>1.身心健康，事业心、责任心强，热爱教育事业；
2.熟悉职业教育教学规律，掌握本专业领域的前沿知识及技术；
3.个人参加教育主管部门组织的教学比赛获奖，或指导学生获省职业院校技能大赛奖励者，或指导学生获省以上“互联网+”创新创业赛项获奖者优先。</t>
  </si>
  <si>
    <t>电子商务
专任教师</t>
  </si>
  <si>
    <t>跨境电子商务
专任教师</t>
  </si>
  <si>
    <t>1.身心健康，事业心、责任心强，热爱教育事业；
2.具备跨境电商企业工作经历，能够主讲跨境电商实战课程，能带领团队进行跨境电商实战运营；
3.具有较强的科学研究能力和潜力；
4.熟悉职业教育教学规律，掌握本专业领域的前沿知识及技术。</t>
  </si>
  <si>
    <t>信息工程学院</t>
  </si>
  <si>
    <t>数字媒体技术
专业教师</t>
  </si>
  <si>
    <t>虚拟现实技术、游戏开发、多媒体技术等相关专业方向</t>
  </si>
  <si>
    <t>1.身心健康，事业心、责任心强，热爱教育事业；
2.具备虚拟现实项目开发、游戏制作能力，有相关工作经验者优先；
3.熟悉职业教育教学规律，掌握本专业领域的前沿知识及技术；
4.具有较强的科学研究能力和潜力。参加各级各类竞赛获奖者、拥有职业资格证书者优先。</t>
  </si>
  <si>
    <t>秦老师</t>
  </si>
  <si>
    <t>计算机类
专业教师</t>
  </si>
  <si>
    <t>软件技术、计算机网络类相关专业</t>
  </si>
  <si>
    <t>1.身心健康，事业心、责任心强，热爱教育事业；
2.具备软件开发、大数据分析、网络搭建、网络安全等能力，有相关工作经验者优先；
3.熟悉职业教育教学规律，掌握本专业领域的前沿知识及技术；
4.具有较强的科学研究能力和潜力。参加各级各类竞赛获奖者、拥有职业资格证书者优先。</t>
  </si>
  <si>
    <t>财会金融学院</t>
  </si>
  <si>
    <t>大数据与会计
专任教师</t>
  </si>
  <si>
    <t>1.身心健康，事业心、责任心强，热爱教育事业；
2.熟悉高等职业教育教学规律，掌握本专业领域的前沿知识及技术，信息素养较高；
3.具有一定科研或技术服务能力；
4.个人参加教育主管部门组织的教学比赛获奖，或指导学生获省职业院校技能大赛奖励者，或指导学生获省以上“互联网+”创新创业赛项获奖者优先。</t>
  </si>
  <si>
    <t>张老师</t>
  </si>
  <si>
    <t>大数据与财务管理
专任教师</t>
  </si>
  <si>
    <t>金融管理
专任教师</t>
  </si>
  <si>
    <t>文化创意与旅游学院</t>
  </si>
  <si>
    <t>工艺美术
专任教师</t>
  </si>
  <si>
    <t>产品设计（文创产品、陶瓷产品）、陶瓷装饰设计、大漆、首饰专业</t>
  </si>
  <si>
    <r>
      <rPr>
        <sz val="11"/>
        <color rgb="FF000000"/>
        <rFont val="仿宋_GB2312"/>
        <charset val="134"/>
      </rPr>
      <t>1.身心健康，事业心、责任心强，热爱教育事业；</t>
    </r>
    <r>
      <rPr>
        <sz val="1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2.熟悉职业教育教学规律，掌握本专业领域的前沿知识及技术；</t>
    </r>
    <r>
      <rPr>
        <sz val="1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3.个人参加教育主管部门组织的教学比赛获奖，或指导学生获省职业院校技能大赛奖励者，或指导学生获省以上“互联网+”创新创业赛项获奖者优先；</t>
    </r>
    <r>
      <rPr>
        <sz val="1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4.有海外知名艺术类院校留学经历者优先。</t>
    </r>
  </si>
  <si>
    <t>刘老师</t>
  </si>
  <si>
    <t>国际教育学院</t>
  </si>
  <si>
    <t>学前教育
专任教师</t>
  </si>
  <si>
    <t>学前教育专业</t>
  </si>
  <si>
    <t>1.身心健康，事业心、责任心强，热爱教育事业；
2.熟悉高等职业教育教学规律，掌握学前教育专业领域的前沿知识及技术；
3.个人参加教育主管部门组织的教学比赛获奖，或指导学生获省职业院校技能大赛奖励的，或指导学生获省以上“互联网+”创新创业赛项获奖者优先；                                       4.具有幼儿园工作经验者优先。</t>
  </si>
  <si>
    <t>王老师</t>
  </si>
  <si>
    <t>婴幼儿托育服务与管理
专任教师</t>
  </si>
  <si>
    <t>儿少卫生、妇幼保健、护理学专业</t>
  </si>
  <si>
    <t>1.身心健康，事业心、责任心强，热爱教育事业；
2.熟悉高等职业教育教学规律，掌握婴幼儿健康与照护专业领域的前沿知识及技术；
3.个人参加教育主管部门组织的教学比赛获奖，或指导学生获省职业院校技能大赛奖励的，或指导学生获省以上“互联网+”创新创业赛项获奖者优先；                                      4.具有妇幼保健、儿童护理、婴幼儿照护等工作经验者优先。</t>
  </si>
  <si>
    <t>早期教育
专任教师</t>
  </si>
  <si>
    <t>学前教育、早期教育相关专业</t>
  </si>
  <si>
    <t>1.身心健康，事业心、责任心强，热爱教育事业；
2.熟悉高等职业教育教学规律，掌握婴幼儿早期发展与教育专业领域的前沿知识及技术；
3.个人参加教育主管部门组织的教学比赛获奖，或指导学生获省职业院校技能大赛奖励的，或指导学生获省以上“互联网+”创新创业赛项获奖者优先；                                       4.具有早教机构工作经验者优先。</t>
  </si>
  <si>
    <t>马克思主义学院</t>
  </si>
  <si>
    <t>公共课教师</t>
  </si>
  <si>
    <t>思政课专任教师</t>
  </si>
  <si>
    <t>马克思主义理论、思想政治教育、中国党史等相关专业</t>
  </si>
  <si>
    <t>1.身心健康，事业心、责任心强，热爱教育事业；
2.具有较好的马克思主义理论基础、语言表达能力强，具有一定科研能力及文字写作水平，中共党员优先。</t>
  </si>
  <si>
    <t>周老师</t>
  </si>
  <si>
    <t>公共教学部</t>
  </si>
  <si>
    <t>数学教师</t>
  </si>
  <si>
    <t>数学类专业</t>
  </si>
  <si>
    <t>1.身心健康，事业心、责任心强，热爱教育事业；
2.熟悉高等职业教育教学规律，信息素养较高；
3.具有一定科研能力；
4.指导学生获数学建模比赛并获奖的优先。</t>
  </si>
  <si>
    <t>李老师</t>
  </si>
  <si>
    <t>体育教师</t>
  </si>
  <si>
    <t>本科及以上</t>
  </si>
  <si>
    <t>乒乓球
羽毛球
篮球</t>
  </si>
  <si>
    <r>
      <rPr>
        <sz val="11"/>
        <color rgb="FF000000"/>
        <rFont val="仿宋_GB2312"/>
        <charset val="134"/>
      </rPr>
      <t xml:space="preserve">1.身心健康，事业心、责任心强，热爱教育事业；
2.比赛成绩为以下要求之一：
①全运会团体乒乓球前8名、单打前16名，全国运动会羽毛球比赛单项赛前6名，全国运动会篮球前3名；
</t>
    </r>
    <r>
      <rPr>
        <sz val="11"/>
        <color rgb="FF000000"/>
        <rFont val="Microsoft YaHei"/>
        <charset val="134"/>
      </rPr>
      <t>②</t>
    </r>
    <r>
      <rPr>
        <sz val="11"/>
        <color rgb="FF000000"/>
        <rFont val="仿宋_GB2312"/>
        <charset val="134"/>
      </rPr>
      <t xml:space="preserve">世界大学生运动会乒乓球团体前8名、单打前16名，羽毛球比赛单项赛前6名，篮球一级联赛篮球前3名；
</t>
    </r>
    <r>
      <rPr>
        <sz val="11"/>
        <color rgb="FF000000"/>
        <rFont val="Microsoft YaHei"/>
        <charset val="134"/>
      </rPr>
      <t>③</t>
    </r>
    <r>
      <rPr>
        <sz val="11"/>
        <color rgb="FF000000"/>
        <rFont val="仿宋_GB2312"/>
        <charset val="134"/>
      </rPr>
      <t>参加过相关赛项奥运会、世锦赛、亚运会并获得一定名次；
3.运动等级要求：国家级运动健将及以上。</t>
    </r>
  </si>
  <si>
    <t>相关学院</t>
  </si>
  <si>
    <t>学生管理岗位</t>
  </si>
  <si>
    <t>辅导员</t>
  </si>
  <si>
    <t>思想政治教育等相关专业</t>
  </si>
  <si>
    <r>
      <rPr>
        <sz val="11"/>
        <color rgb="FF000000"/>
        <rFont val="仿宋_GB2312"/>
        <charset val="134"/>
      </rPr>
      <t>1.硕士研究生及以上学历，中共党员，思政类、教育类、管理类、心理健康教育等相关专业优先。</t>
    </r>
    <r>
      <rPr>
        <sz val="11"/>
        <color rgb="FF000000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2.热爱大学生思想政治教育工作，具有较强的组织管理能力、语言文字表达能力、具备开展思想理论教育和价值引领工作的素质和能力。</t>
    </r>
    <r>
      <rPr>
        <sz val="11"/>
        <color rgb="FF000000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3.有一年及以上主要学生干部或有校内兼职辅导员工作经历。</t>
    </r>
    <r>
      <rPr>
        <sz val="11"/>
        <color rgb="FF000000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4.原则上年龄不超过30周岁。</t>
    </r>
  </si>
  <si>
    <t>0633-8109037
18206331987</t>
  </si>
  <si>
    <t>行政部门</t>
  </si>
  <si>
    <t>行政岗</t>
  </si>
  <si>
    <t>财务处</t>
  </si>
  <si>
    <t>具有会计学、财务学、管理学相关专业</t>
  </si>
  <si>
    <t>1.本科学历需具备中级会计师职称，3年以上财务管理或会计核算经验；研究生学历具备财务相关证书、有财务工作经验者优先。
2.熟悉国家财务法律法规，具备制定财务管理制度及实施财务工作流程的能力。
3.熟练掌握常用的财务管理软件、办公软件等。</t>
  </si>
  <si>
    <t>高老师</t>
  </si>
  <si>
    <t>0633-8109126</t>
  </si>
  <si>
    <t>人事行政岗</t>
  </si>
  <si>
    <t>法学、法律相关专业</t>
  </si>
  <si>
    <t>1.熟悉劳动人事法律、法规及相关政策，熟悉法务处理流程，具备处理劳动相关纠纷的专业能力；
2.具有较强的写作能力，能独立完成法律文书起草工作，具备较强的沟通协调能力，良好的谈判能力；
3.具备较强的逻辑思维能力及良好的职业素养；
4.通过司法考试，持有律师资格证或具有三年以上企业及高校法务工作经验者优先。</t>
  </si>
  <si>
    <t>孙老师</t>
  </si>
  <si>
    <t>0633-8109048</t>
  </si>
  <si>
    <t>合计</t>
  </si>
</sst>
</file>

<file path=xl/styles.xml><?xml version="1.0" encoding="utf-8"?>
<styleSheet xmlns="http://schemas.openxmlformats.org/spreadsheetml/2006/main">
  <numFmts count="4">
    <numFmt numFmtId="176" formatCode="_-&quot;£&quot;* #,##0.00_-;\-&quot;£&quot;* #,##0.00_-;_-&quot;£&quot;* &quot;-&quot;??_-;_-@_-"/>
    <numFmt numFmtId="177" formatCode="_-&quot;£&quot;* #,##0_-;\-&quot;£&quot;* #,##0_-;_-&quot;£&quot;* &quot;-&quot;_-;_-@_-"/>
    <numFmt numFmtId="178" formatCode="_-* #,##0.00_-;\-* #,##0.00_-;_-* &quot;-&quot;??_-;_-@_-"/>
    <numFmt numFmtId="179" formatCode="_-* #,##0_-;\-* #,##0_-;_-* &quot;-&quot;_-;_-@_-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楷体_GB2312"/>
      <charset val="134"/>
    </font>
    <font>
      <sz val="12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宋体"/>
      <charset val="134"/>
    </font>
    <font>
      <sz val="11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23"/>
  <sheetViews>
    <sheetView tabSelected="1" zoomScale="80" zoomScaleNormal="80" topLeftCell="A22" workbookViewId="0">
      <selection activeCell="E5" sqref="E5"/>
    </sheetView>
  </sheetViews>
  <sheetFormatPr defaultColWidth="9" defaultRowHeight="14" customHeight="1"/>
  <cols>
    <col min="1" max="1" width="4" style="1" customWidth="1"/>
    <col min="2" max="2" width="15.3333333333333" style="5" customWidth="1"/>
    <col min="3" max="3" width="11.1666666666667" style="5" customWidth="1"/>
    <col min="4" max="4" width="18" style="5" customWidth="1"/>
    <col min="5" max="5" width="17.1666666666667" style="5" customWidth="1"/>
    <col min="6" max="6" width="18.45" style="1" customWidth="1"/>
    <col min="7" max="7" width="50.2333333333333" style="1" customWidth="1"/>
    <col min="8" max="8" width="8.46666666666667" style="5" customWidth="1"/>
    <col min="9" max="9" width="7.83333333333333" style="5" customWidth="1"/>
    <col min="10" max="10" width="12.3333333333333" style="5" customWidth="1"/>
    <col min="11" max="40" width="9" style="1"/>
  </cols>
  <sheetData>
    <row r="1" s="1" customFormat="1" ht="36.95" customHeight="1" spans="1:10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</row>
    <row r="2" s="2" customFormat="1" ht="42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81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10" t="s">
        <v>16</v>
      </c>
      <c r="H3" s="9">
        <v>2</v>
      </c>
      <c r="I3" s="9" t="s">
        <v>17</v>
      </c>
      <c r="J3" s="9">
        <v>13626337787</v>
      </c>
    </row>
    <row r="4" s="1" customFormat="1" ht="100" customHeight="1" spans="1:10">
      <c r="A4" s="9">
        <v>2</v>
      </c>
      <c r="B4" s="9"/>
      <c r="C4" s="9"/>
      <c r="D4" s="9" t="s">
        <v>18</v>
      </c>
      <c r="E4" s="9" t="s">
        <v>14</v>
      </c>
      <c r="F4" s="9" t="s">
        <v>19</v>
      </c>
      <c r="G4" s="10" t="s">
        <v>20</v>
      </c>
      <c r="H4" s="9">
        <v>2</v>
      </c>
      <c r="I4" s="9"/>
      <c r="J4" s="9"/>
    </row>
    <row r="5" s="1" customFormat="1" ht="107" customHeight="1" spans="1:10">
      <c r="A5" s="9">
        <v>3</v>
      </c>
      <c r="B5" s="9"/>
      <c r="C5" s="9"/>
      <c r="D5" s="9" t="s">
        <v>21</v>
      </c>
      <c r="E5" s="9" t="s">
        <v>14</v>
      </c>
      <c r="F5" s="9" t="s">
        <v>22</v>
      </c>
      <c r="G5" s="10" t="s">
        <v>23</v>
      </c>
      <c r="H5" s="9">
        <v>1</v>
      </c>
      <c r="I5" s="9"/>
      <c r="J5" s="9"/>
    </row>
    <row r="6" s="1" customFormat="1" ht="96" customHeight="1" spans="1:10">
      <c r="A6" s="9">
        <v>4</v>
      </c>
      <c r="B6" s="9"/>
      <c r="C6" s="9"/>
      <c r="D6" s="9" t="s">
        <v>24</v>
      </c>
      <c r="E6" s="9" t="s">
        <v>14</v>
      </c>
      <c r="F6" s="9" t="s">
        <v>22</v>
      </c>
      <c r="G6" s="10" t="s">
        <v>23</v>
      </c>
      <c r="H6" s="9">
        <v>2</v>
      </c>
      <c r="I6" s="9"/>
      <c r="J6" s="9"/>
    </row>
    <row r="7" s="1" customFormat="1" ht="90" customHeight="1" spans="1:10">
      <c r="A7" s="9">
        <v>5</v>
      </c>
      <c r="B7" s="9"/>
      <c r="C7" s="9"/>
      <c r="D7" s="9" t="s">
        <v>25</v>
      </c>
      <c r="E7" s="9" t="s">
        <v>14</v>
      </c>
      <c r="F7" s="9" t="s">
        <v>22</v>
      </c>
      <c r="G7" s="10" t="s">
        <v>26</v>
      </c>
      <c r="H7" s="9">
        <v>1</v>
      </c>
      <c r="I7" s="9"/>
      <c r="J7" s="9"/>
    </row>
    <row r="8" s="3" customFormat="1" ht="109" customHeight="1" spans="1:10">
      <c r="A8" s="9">
        <v>6</v>
      </c>
      <c r="B8" s="11" t="s">
        <v>27</v>
      </c>
      <c r="C8" s="12" t="s">
        <v>12</v>
      </c>
      <c r="D8" s="13" t="s">
        <v>28</v>
      </c>
      <c r="E8" s="13" t="s">
        <v>14</v>
      </c>
      <c r="F8" s="13" t="s">
        <v>29</v>
      </c>
      <c r="G8" s="14" t="s">
        <v>30</v>
      </c>
      <c r="H8" s="11">
        <v>4</v>
      </c>
      <c r="I8" s="12" t="s">
        <v>31</v>
      </c>
      <c r="J8" s="12">
        <v>13963341778</v>
      </c>
    </row>
    <row r="9" s="3" customFormat="1" ht="109" customHeight="1" spans="1:10">
      <c r="A9" s="9">
        <v>7</v>
      </c>
      <c r="B9" s="11"/>
      <c r="C9" s="15"/>
      <c r="D9" s="13" t="s">
        <v>32</v>
      </c>
      <c r="E9" s="13" t="s">
        <v>14</v>
      </c>
      <c r="F9" s="13" t="s">
        <v>33</v>
      </c>
      <c r="G9" s="14" t="s">
        <v>34</v>
      </c>
      <c r="H9" s="11">
        <v>6</v>
      </c>
      <c r="I9" s="15"/>
      <c r="J9" s="15"/>
    </row>
    <row r="10" s="1" customFormat="1" ht="111" customHeight="1" spans="1:10">
      <c r="A10" s="9">
        <v>8</v>
      </c>
      <c r="B10" s="16" t="s">
        <v>35</v>
      </c>
      <c r="C10" s="9" t="s">
        <v>12</v>
      </c>
      <c r="D10" s="9" t="s">
        <v>36</v>
      </c>
      <c r="E10" s="9" t="s">
        <v>14</v>
      </c>
      <c r="F10" s="9" t="s">
        <v>22</v>
      </c>
      <c r="G10" s="10" t="s">
        <v>37</v>
      </c>
      <c r="H10" s="16">
        <v>6</v>
      </c>
      <c r="I10" s="18" t="s">
        <v>38</v>
      </c>
      <c r="J10" s="18">
        <v>18963366050</v>
      </c>
    </row>
    <row r="11" s="1" customFormat="1" ht="114" customHeight="1" spans="1:10">
      <c r="A11" s="9">
        <v>9</v>
      </c>
      <c r="B11" s="16"/>
      <c r="C11" s="9"/>
      <c r="D11" s="9" t="s">
        <v>39</v>
      </c>
      <c r="E11" s="9" t="s">
        <v>14</v>
      </c>
      <c r="F11" s="9" t="s">
        <v>22</v>
      </c>
      <c r="G11" s="10" t="s">
        <v>37</v>
      </c>
      <c r="H11" s="16">
        <v>5</v>
      </c>
      <c r="I11" s="19"/>
      <c r="J11" s="19"/>
    </row>
    <row r="12" s="1" customFormat="1" ht="117" customHeight="1" spans="1:10">
      <c r="A12" s="9">
        <v>10</v>
      </c>
      <c r="B12" s="16"/>
      <c r="C12" s="9"/>
      <c r="D12" s="9" t="s">
        <v>40</v>
      </c>
      <c r="E12" s="9" t="s">
        <v>14</v>
      </c>
      <c r="F12" s="9" t="s">
        <v>22</v>
      </c>
      <c r="G12" s="10" t="s">
        <v>37</v>
      </c>
      <c r="H12" s="16">
        <v>3</v>
      </c>
      <c r="I12" s="20"/>
      <c r="J12" s="20"/>
    </row>
    <row r="13" s="1" customFormat="1" ht="110" customHeight="1" spans="1:10">
      <c r="A13" s="9">
        <v>11</v>
      </c>
      <c r="B13" s="9" t="s">
        <v>41</v>
      </c>
      <c r="C13" s="17" t="s">
        <v>12</v>
      </c>
      <c r="D13" s="9" t="s">
        <v>42</v>
      </c>
      <c r="E13" s="9" t="s">
        <v>14</v>
      </c>
      <c r="F13" s="9" t="s">
        <v>43</v>
      </c>
      <c r="G13" s="10" t="s">
        <v>44</v>
      </c>
      <c r="H13" s="13">
        <v>3</v>
      </c>
      <c r="I13" s="9" t="s">
        <v>45</v>
      </c>
      <c r="J13" s="9">
        <v>18266339900</v>
      </c>
    </row>
    <row r="14" s="4" customFormat="1" ht="116" customHeight="1" spans="1:40">
      <c r="A14" s="9">
        <v>12</v>
      </c>
      <c r="B14" s="16" t="s">
        <v>46</v>
      </c>
      <c r="C14" s="18" t="s">
        <v>12</v>
      </c>
      <c r="D14" s="9" t="s">
        <v>47</v>
      </c>
      <c r="E14" s="9" t="s">
        <v>14</v>
      </c>
      <c r="F14" s="9" t="s">
        <v>48</v>
      </c>
      <c r="G14" s="10" t="s">
        <v>49</v>
      </c>
      <c r="H14" s="16">
        <v>2</v>
      </c>
      <c r="I14" s="18" t="s">
        <v>50</v>
      </c>
      <c r="J14" s="18">
        <v>13792038092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="4" customFormat="1" ht="135" customHeight="1" spans="1:40">
      <c r="A15" s="9">
        <v>13</v>
      </c>
      <c r="B15" s="16"/>
      <c r="C15" s="19"/>
      <c r="D15" s="9" t="s">
        <v>51</v>
      </c>
      <c r="E15" s="9" t="s">
        <v>14</v>
      </c>
      <c r="F15" s="9" t="s">
        <v>52</v>
      </c>
      <c r="G15" s="10" t="s">
        <v>53</v>
      </c>
      <c r="H15" s="16">
        <v>2</v>
      </c>
      <c r="I15" s="19"/>
      <c r="J15" s="1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="4" customFormat="1" ht="112" customHeight="1" spans="1:40">
      <c r="A16" s="9">
        <v>14</v>
      </c>
      <c r="B16" s="16"/>
      <c r="C16" s="20"/>
      <c r="D16" s="9" t="s">
        <v>54</v>
      </c>
      <c r="E16" s="9" t="s">
        <v>14</v>
      </c>
      <c r="F16" s="9" t="s">
        <v>55</v>
      </c>
      <c r="G16" s="10" t="s">
        <v>56</v>
      </c>
      <c r="H16" s="16">
        <v>1</v>
      </c>
      <c r="I16" s="20"/>
      <c r="J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="4" customFormat="1" ht="66" customHeight="1" spans="1:40">
      <c r="A17" s="9">
        <v>15</v>
      </c>
      <c r="B17" s="11" t="s">
        <v>57</v>
      </c>
      <c r="C17" s="11" t="s">
        <v>58</v>
      </c>
      <c r="D17" s="13" t="s">
        <v>59</v>
      </c>
      <c r="E17" s="13" t="s">
        <v>14</v>
      </c>
      <c r="F17" s="13" t="s">
        <v>60</v>
      </c>
      <c r="G17" s="14" t="s">
        <v>61</v>
      </c>
      <c r="H17" s="21">
        <v>5</v>
      </c>
      <c r="I17" s="16" t="s">
        <v>62</v>
      </c>
      <c r="J17" s="16">
        <v>13963330240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="3" customFormat="1" ht="75" customHeight="1" spans="1:11">
      <c r="A18" s="9">
        <v>16</v>
      </c>
      <c r="B18" s="11" t="s">
        <v>63</v>
      </c>
      <c r="C18" s="11" t="s">
        <v>58</v>
      </c>
      <c r="D18" s="13" t="s">
        <v>64</v>
      </c>
      <c r="E18" s="13" t="s">
        <v>14</v>
      </c>
      <c r="F18" s="13" t="s">
        <v>65</v>
      </c>
      <c r="G18" s="14" t="s">
        <v>66</v>
      </c>
      <c r="H18" s="11">
        <v>4</v>
      </c>
      <c r="I18" s="12" t="s">
        <v>67</v>
      </c>
      <c r="J18" s="12">
        <v>13863359366</v>
      </c>
      <c r="K18" s="36"/>
    </row>
    <row r="19" s="3" customFormat="1" ht="139" customHeight="1" spans="1:11">
      <c r="A19" s="9">
        <v>17</v>
      </c>
      <c r="B19" s="11"/>
      <c r="C19" s="11"/>
      <c r="D19" s="13" t="s">
        <v>68</v>
      </c>
      <c r="E19" s="11" t="s">
        <v>69</v>
      </c>
      <c r="F19" s="13" t="s">
        <v>70</v>
      </c>
      <c r="G19" s="14" t="s">
        <v>71</v>
      </c>
      <c r="H19" s="22">
        <v>3</v>
      </c>
      <c r="I19" s="15"/>
      <c r="J19" s="15"/>
      <c r="K19" s="36"/>
    </row>
    <row r="20" customFormat="1" ht="114" customHeight="1" spans="1:10">
      <c r="A20" s="9">
        <v>18</v>
      </c>
      <c r="B20" s="23" t="s">
        <v>72</v>
      </c>
      <c r="C20" s="24" t="s">
        <v>73</v>
      </c>
      <c r="D20" s="23" t="s">
        <v>74</v>
      </c>
      <c r="E20" s="24" t="s">
        <v>14</v>
      </c>
      <c r="F20" s="24" t="s">
        <v>75</v>
      </c>
      <c r="G20" s="25" t="s">
        <v>76</v>
      </c>
      <c r="H20" s="26">
        <v>10</v>
      </c>
      <c r="I20" s="26" t="s">
        <v>45</v>
      </c>
      <c r="J20" s="37" t="s">
        <v>77</v>
      </c>
    </row>
    <row r="21" ht="97" customHeight="1" spans="1:10">
      <c r="A21" s="9">
        <v>19</v>
      </c>
      <c r="B21" s="27" t="s">
        <v>78</v>
      </c>
      <c r="C21" s="28" t="s">
        <v>79</v>
      </c>
      <c r="D21" s="23" t="s">
        <v>80</v>
      </c>
      <c r="E21" s="24" t="s">
        <v>14</v>
      </c>
      <c r="F21" s="24" t="s">
        <v>81</v>
      </c>
      <c r="G21" s="25" t="s">
        <v>82</v>
      </c>
      <c r="H21" s="29">
        <v>2</v>
      </c>
      <c r="I21" s="26" t="s">
        <v>83</v>
      </c>
      <c r="J21" s="37" t="s">
        <v>84</v>
      </c>
    </row>
    <row r="22" ht="101" customHeight="1" spans="1:10">
      <c r="A22" s="30">
        <v>20</v>
      </c>
      <c r="B22" s="31"/>
      <c r="C22" s="28" t="s">
        <v>79</v>
      </c>
      <c r="D22" s="23" t="s">
        <v>85</v>
      </c>
      <c r="E22" s="24" t="s">
        <v>14</v>
      </c>
      <c r="F22" s="23" t="s">
        <v>86</v>
      </c>
      <c r="G22" s="32" t="s">
        <v>87</v>
      </c>
      <c r="H22" s="28">
        <v>1</v>
      </c>
      <c r="I22" s="23" t="s">
        <v>88</v>
      </c>
      <c r="J22" s="24" t="s">
        <v>89</v>
      </c>
    </row>
    <row r="23" ht="33" customHeight="1" spans="1:10">
      <c r="A23" s="33" t="s">
        <v>90</v>
      </c>
      <c r="B23" s="34"/>
      <c r="C23" s="34"/>
      <c r="D23" s="34"/>
      <c r="E23" s="34"/>
      <c r="F23" s="34"/>
      <c r="G23" s="35"/>
      <c r="H23" s="33">
        <v>65</v>
      </c>
      <c r="I23" s="34"/>
      <c r="J23" s="35"/>
    </row>
  </sheetData>
  <mergeCells count="24">
    <mergeCell ref="A1:J1"/>
    <mergeCell ref="A23:G23"/>
    <mergeCell ref="H23:J23"/>
    <mergeCell ref="B3:B7"/>
    <mergeCell ref="B8:B9"/>
    <mergeCell ref="B10:B12"/>
    <mergeCell ref="B14:B16"/>
    <mergeCell ref="B18:B19"/>
    <mergeCell ref="B21:B22"/>
    <mergeCell ref="C3:C7"/>
    <mergeCell ref="C8:C9"/>
    <mergeCell ref="C10:C12"/>
    <mergeCell ref="C14:C16"/>
    <mergeCell ref="C18:C19"/>
    <mergeCell ref="I3:I7"/>
    <mergeCell ref="I8:I9"/>
    <mergeCell ref="I10:I12"/>
    <mergeCell ref="I14:I16"/>
    <mergeCell ref="I18:I19"/>
    <mergeCell ref="J3:J7"/>
    <mergeCell ref="J8:J9"/>
    <mergeCell ref="J10:J12"/>
    <mergeCell ref="J14:J16"/>
    <mergeCell ref="J18:J19"/>
  </mergeCells>
  <dataValidations count="1">
    <dataValidation allowBlank="1" showInputMessage="1" showErrorMessage="1" sqref="D19"/>
  </dataValidations>
  <pageMargins left="0.708333333333333" right="0.7" top="0.75" bottom="0.75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孟庆美</cp:lastModifiedBy>
  <dcterms:created xsi:type="dcterms:W3CDTF">2006-09-16T00:00:00Z</dcterms:created>
  <dcterms:modified xsi:type="dcterms:W3CDTF">2023-04-10T11:15:21Z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0C39BFBCF02145AF85276FE46B47192C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