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sheet1!$A$3:$L$31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<sst xmlns="http://schemas.openxmlformats.org/spreadsheetml/2006/main" count="213" uniqueCount="102">
  <si>
    <t>附件</t>
  </si>
  <si>
    <t>2022年莒县第二批事业单位公开招聘工作人员岗位汇总表</t>
  </si>
  <si>
    <t>序号</t>
  </si>
  <si>
    <t>主管部门</t>
  </si>
  <si>
    <t>事业单位</t>
  </si>
  <si>
    <t>岗位
类别</t>
  </si>
  <si>
    <t>岗位等级</t>
  </si>
  <si>
    <t>岗位名称</t>
  </si>
  <si>
    <t>招聘
人数</t>
  </si>
  <si>
    <t>学历</t>
  </si>
  <si>
    <t>学位</t>
  </si>
  <si>
    <t>专业名称</t>
  </si>
  <si>
    <t>其他条件</t>
  </si>
  <si>
    <t>备注</t>
  </si>
  <si>
    <t>县委直属、县委组织部代管</t>
  </si>
  <si>
    <t>莒县党员领导干部党性教育中心</t>
  </si>
  <si>
    <t>管理</t>
  </si>
  <si>
    <t>九级及以下</t>
  </si>
  <si>
    <t>综合管理</t>
  </si>
  <si>
    <t>本科
及以上</t>
  </si>
  <si>
    <t>学士
及以上</t>
  </si>
  <si>
    <t>以本科学历报考的：广播电视编导、戏剧影视文学；
以研究生学历报考的：戏剧与影视学一级学科；</t>
  </si>
  <si>
    <t>具有莒县户籍（或生源）</t>
  </si>
  <si>
    <t>县委直属、县委宣传部代管</t>
  </si>
  <si>
    <t>莒县融媒体中心（莒县广播电视台）</t>
  </si>
  <si>
    <t>专业技术</t>
  </si>
  <si>
    <t>初级</t>
  </si>
  <si>
    <t>新闻传媒</t>
  </si>
  <si>
    <t>以本科学历报考的：新闻学、广播电视学、广告学、传播学、网络与新媒体、动画、视觉传达设计；
以研究生学历报考的：新闻传播学一级学科；</t>
  </si>
  <si>
    <t>文字综合</t>
  </si>
  <si>
    <t>以本科学历报考的：汉语言文学、汉语言；
以研究生学历报考的：中国语言文学一级学科；</t>
  </si>
  <si>
    <t>县政协办公室</t>
  </si>
  <si>
    <t>莒县政协机关综合保障中心</t>
  </si>
  <si>
    <t>以本科学历报考的：汉语言文学、汉语言、秘书学、新闻学；
以研究生学历报考的：中国语言文学一级学科、新闻传播学一级学科；</t>
  </si>
  <si>
    <t>县妇联</t>
  </si>
  <si>
    <t>莒县妇女儿童活动中心</t>
  </si>
  <si>
    <t>编辑宣传</t>
  </si>
  <si>
    <t>共青团莒县委员会</t>
  </si>
  <si>
    <t>莒县青少年事业发展中心</t>
  </si>
  <si>
    <t>莒国古城管理服务中心</t>
  </si>
  <si>
    <t>莒县老党员红色群落展览中心</t>
  </si>
  <si>
    <t>讲解员</t>
  </si>
  <si>
    <t>以本科学历报考的：播音与主持艺术、表演；
以研究生学历报考的：戏剧与影视学一级学科；</t>
  </si>
  <si>
    <t>具有普通话测试二级甲等及以上证书</t>
  </si>
  <si>
    <t>需先面试</t>
  </si>
  <si>
    <t>党史教育</t>
  </si>
  <si>
    <t>以本科学历报考的：中国共产党历史、中国革命史与中国共产党党史；
以研究生学历报考的：中共党史；</t>
  </si>
  <si>
    <t>县政府直属</t>
  </si>
  <si>
    <t>莒县青峰岭水库管理服务中心</t>
  </si>
  <si>
    <t>以本科学历报考的：汉语言文学、汉语言、秘书学；
以研究生学历报考的：中国语言文学一级学科；</t>
  </si>
  <si>
    <t>县住房和城乡建设局</t>
  </si>
  <si>
    <t>莒县住房城乡建设综合执法大队</t>
  </si>
  <si>
    <t>综合管理1</t>
  </si>
  <si>
    <t>以本科学历报考的：给排水科学与工程；
以研究生学历报考的：土木工程一级学科；</t>
  </si>
  <si>
    <t>综合管理2</t>
  </si>
  <si>
    <t>以本科学历报考的：土木工程、安全工程；
以研究生学历报考的：土木工程一级学科、安全科学与工程一级学科；</t>
  </si>
  <si>
    <t>综合管理3</t>
  </si>
  <si>
    <t>以本科学历报考的：建筑学、房地产开发与管理；
以研究生学历报考的：建筑学一级学科、管理科学与工程一级学科；</t>
  </si>
  <si>
    <t>县交通运输局</t>
  </si>
  <si>
    <t>莒县招贤交通管理所</t>
  </si>
  <si>
    <t>工程技术</t>
  </si>
  <si>
    <t>以本科学历报考的：交通运输、道路桥梁与渡河工程；
以研究生学历报考的：交通运输工程一级学科、土木工程一级学科；</t>
  </si>
  <si>
    <t>县文化和旅游局</t>
  </si>
  <si>
    <t>莒县美术馆</t>
  </si>
  <si>
    <t>艺术创作</t>
  </si>
  <si>
    <t>以本科学历报考的：绘画、文化产业管理、视觉传达设计；
以研究生学历报考的：美术学一级学科；</t>
  </si>
  <si>
    <t>县市场监督管理局</t>
  </si>
  <si>
    <t>莒县市场监管服务中心（莒县消费者协会秘书处、莒县计量测试所）</t>
  </si>
  <si>
    <t>以本科学历报考的：法学、汉语言文学、汉语言、秘书学、信息管理与信息系统；
以研究生学历报考的：法学一级学科、中国语言文学一级学科、管理科学与工程一级学科；</t>
  </si>
  <si>
    <t>县农业农村局</t>
  </si>
  <si>
    <t>莒县农村经济管理服务站</t>
  </si>
  <si>
    <t>财务管理</t>
  </si>
  <si>
    <t>以本科学历报考的：农业经济管理类、会计学、财务管理；
以研究生学历报考的：农业经济管理类一级学科、工商管理一级学科；</t>
  </si>
  <si>
    <t>县综合行政执法局</t>
  </si>
  <si>
    <t>莒县综合行政执法大队</t>
  </si>
  <si>
    <t>刘官庄镇人民政府</t>
  </si>
  <si>
    <t>农业经济</t>
  </si>
  <si>
    <t>以本科学历报考的：农业经济管理类；
以研究生学历报考的：农业经济管理类一级学科；</t>
  </si>
  <si>
    <t>宣传制作</t>
  </si>
  <si>
    <t>以本科学历报考的：戏剧与影视学类；
以研究生学历报考的：戏剧与影视学一级学科；</t>
  </si>
  <si>
    <t>夏庄镇人民政府</t>
  </si>
  <si>
    <t>安全工程</t>
  </si>
  <si>
    <t>以本科学历报考的：安全科学与工程类；
以研究生学历报考的：安全科学与工程一级学科；</t>
  </si>
  <si>
    <t>环境工程</t>
  </si>
  <si>
    <t>以本科学历报考的：环境科学与工程类；
以研究生学历报考的：环境科学与工程一级学科；</t>
  </si>
  <si>
    <t>龙山镇人民政府</t>
  </si>
  <si>
    <t>龙山镇人民政府所属事业单位</t>
  </si>
  <si>
    <t>以本科学历报考的：会计学、财务管理；
以研究生学历报考的：工商管理一级学科；</t>
  </si>
  <si>
    <t>陵阳街道办事处</t>
  </si>
  <si>
    <t>以本科学历报考的：会计学、财务管理、商务策划管理；
以研究生学历报考的：工商管理一级学科；</t>
  </si>
  <si>
    <t>店子集街道办事处</t>
  </si>
  <si>
    <t>碁山镇人民政府</t>
  </si>
  <si>
    <t>农业管理</t>
  </si>
  <si>
    <t>以本科学历报考的：农业经济管理类、文化产业管理；
以研究生学历报考的：农业经济管理类一级学科；</t>
  </si>
  <si>
    <t>安庄镇人民政府</t>
  </si>
  <si>
    <t>文化旅游</t>
  </si>
  <si>
    <t>专科
及以上</t>
  </si>
  <si>
    <t>以专科学历报考的：旅游管理、商务管理；
以本科学历报考的：旅游管理、商务策划管理；
以研究生学历报考的：旅游管理；</t>
  </si>
  <si>
    <t>阎庄街道办事处</t>
  </si>
  <si>
    <t>阎庄街道办事处所属事业单位</t>
  </si>
  <si>
    <t>土木工程</t>
  </si>
  <si>
    <t>以本科学历报考的：土木工程、建筑学；
以研究生学历报考的：土木工程一级学科、建筑学一级学科；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</si>
</sst>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2"/>
      <color theme="1"/>
      <name val="等线"/>
      <charset val="134"/>
      <scheme val="minor"/>
    </font>
    <font>
      <sz val="14"/>
      <color rgb="FF000000"/>
      <name val="黑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22"/>
      <color rgb="FF000000"/>
      <name val="方正小标宋简体"/>
      <charset val="134"/>
    </font>
    <font>
      <sz val="22"/>
      <color rgb="FF000000"/>
      <name val="仿宋_GB2312"/>
      <charset val="134"/>
    </font>
    <font>
      <sz val="22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0" borderId="1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25" borderId="19" applyNumberFormat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33" fillId="28" borderId="2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32"/>
  <sheetViews>
    <sheetView tabSelected="1" view="pageBreakPreview" zoomScaleNormal="100" workbookViewId="0">
      <pane xSplit="1" ySplit="3" topLeftCell="C20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39.95" customHeight="1"/>
  <cols>
    <col min="1" max="1" width="10.625" style="4" customWidth="1"/>
    <col min="2" max="2" width="28.5" style="5" customWidth="1"/>
    <col min="3" max="3" width="32.125" style="5" customWidth="1"/>
    <col min="4" max="4" width="13.75" style="6" customWidth="1"/>
    <col min="5" max="5" width="11.375" style="7" customWidth="1"/>
    <col min="6" max="6" width="13.75" style="8" customWidth="1"/>
    <col min="7" max="7" width="11.375" style="9" customWidth="1"/>
    <col min="8" max="9" width="12.5" style="10" customWidth="1"/>
    <col min="10" max="10" width="67.875" style="11" customWidth="1"/>
    <col min="11" max="11" width="21.75" style="4" customWidth="1"/>
    <col min="12" max="12" width="13.625" style="4" customWidth="1"/>
  </cols>
  <sheetData>
    <row r="1" ht="20" customHeight="1" spans="1:12">
      <c r="A1" s="12" t="s">
        <v>0</v>
      </c>
      <c r="B1" s="12"/>
      <c r="C1" s="13"/>
      <c r="D1" s="14"/>
      <c r="E1" s="15"/>
      <c r="F1" s="14"/>
      <c r="G1" s="16"/>
      <c r="H1" s="17"/>
      <c r="I1" s="17"/>
      <c r="J1" s="65"/>
      <c r="K1" s="66"/>
      <c r="L1" s="66"/>
    </row>
    <row r="2" ht="42" customHeight="1" spans="1:12">
      <c r="A2" s="18" t="s">
        <v>1</v>
      </c>
      <c r="B2" s="18"/>
      <c r="C2" s="18"/>
      <c r="D2" s="19"/>
      <c r="E2" s="20"/>
      <c r="F2" s="19"/>
      <c r="G2" s="21"/>
      <c r="H2" s="22"/>
      <c r="I2" s="22"/>
      <c r="J2" s="67"/>
      <c r="K2" s="18"/>
      <c r="L2" s="18"/>
    </row>
    <row r="3" s="1" customFormat="1" ht="66" customHeight="1" spans="1:12">
      <c r="A3" s="23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3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3" t="s">
        <v>12</v>
      </c>
      <c r="L3" s="23" t="s">
        <v>13</v>
      </c>
    </row>
    <row r="4" s="2" customFormat="1" ht="67" customHeight="1" spans="1:12">
      <c r="A4" s="26">
        <v>1</v>
      </c>
      <c r="B4" s="27" t="s">
        <v>14</v>
      </c>
      <c r="C4" s="27" t="s">
        <v>15</v>
      </c>
      <c r="D4" s="28" t="s">
        <v>16</v>
      </c>
      <c r="E4" s="29" t="s">
        <v>17</v>
      </c>
      <c r="F4" s="30" t="s">
        <v>18</v>
      </c>
      <c r="G4" s="31">
        <v>1</v>
      </c>
      <c r="H4" s="28" t="s">
        <v>19</v>
      </c>
      <c r="I4" s="28" t="s">
        <v>20</v>
      </c>
      <c r="J4" s="68" t="s">
        <v>21</v>
      </c>
      <c r="K4" s="27" t="s">
        <v>22</v>
      </c>
      <c r="L4" s="30"/>
    </row>
    <row r="5" s="2" customFormat="1" ht="67" customHeight="1" spans="1:12">
      <c r="A5" s="26">
        <v>2</v>
      </c>
      <c r="B5" s="32" t="s">
        <v>23</v>
      </c>
      <c r="C5" s="32" t="s">
        <v>24</v>
      </c>
      <c r="D5" s="33" t="s">
        <v>25</v>
      </c>
      <c r="E5" s="34" t="s">
        <v>26</v>
      </c>
      <c r="F5" s="30" t="s">
        <v>27</v>
      </c>
      <c r="G5" s="31">
        <v>1</v>
      </c>
      <c r="H5" s="28" t="s">
        <v>19</v>
      </c>
      <c r="I5" s="28" t="s">
        <v>20</v>
      </c>
      <c r="J5" s="68" t="s">
        <v>28</v>
      </c>
      <c r="K5" s="30"/>
      <c r="L5" s="30"/>
    </row>
    <row r="6" s="2" customFormat="1" ht="67" customHeight="1" spans="1:12">
      <c r="A6" s="26">
        <v>3</v>
      </c>
      <c r="B6" s="35"/>
      <c r="C6" s="35"/>
      <c r="D6" s="36"/>
      <c r="E6" s="37"/>
      <c r="F6" s="30" t="s">
        <v>29</v>
      </c>
      <c r="G6" s="38">
        <v>1</v>
      </c>
      <c r="H6" s="28" t="s">
        <v>19</v>
      </c>
      <c r="I6" s="28" t="s">
        <v>20</v>
      </c>
      <c r="J6" s="68" t="s">
        <v>30</v>
      </c>
      <c r="K6" s="30"/>
      <c r="L6" s="30"/>
    </row>
    <row r="7" s="2" customFormat="1" ht="80" customHeight="1" spans="1:12">
      <c r="A7" s="26">
        <v>4</v>
      </c>
      <c r="B7" s="32" t="s">
        <v>31</v>
      </c>
      <c r="C7" s="32" t="s">
        <v>32</v>
      </c>
      <c r="D7" s="32" t="s">
        <v>25</v>
      </c>
      <c r="E7" s="32" t="s">
        <v>26</v>
      </c>
      <c r="F7" s="32" t="s">
        <v>29</v>
      </c>
      <c r="G7" s="32">
        <v>1</v>
      </c>
      <c r="H7" s="33" t="s">
        <v>19</v>
      </c>
      <c r="I7" s="33" t="s">
        <v>20</v>
      </c>
      <c r="J7" s="69" t="s">
        <v>33</v>
      </c>
      <c r="K7" s="70"/>
      <c r="L7" s="70"/>
    </row>
    <row r="8" s="2" customFormat="1" ht="67" customHeight="1" spans="1:12">
      <c r="A8" s="26">
        <v>5</v>
      </c>
      <c r="B8" s="27" t="s">
        <v>34</v>
      </c>
      <c r="C8" s="27" t="s">
        <v>35</v>
      </c>
      <c r="D8" s="28" t="s">
        <v>25</v>
      </c>
      <c r="E8" s="29" t="s">
        <v>26</v>
      </c>
      <c r="F8" s="30" t="s">
        <v>36</v>
      </c>
      <c r="G8" s="31">
        <v>1</v>
      </c>
      <c r="H8" s="28" t="s">
        <v>19</v>
      </c>
      <c r="I8" s="28" t="s">
        <v>20</v>
      </c>
      <c r="J8" s="68" t="s">
        <v>21</v>
      </c>
      <c r="K8" s="28"/>
      <c r="L8" s="30"/>
    </row>
    <row r="9" s="2" customFormat="1" ht="67" customHeight="1" spans="1:12">
      <c r="A9" s="26">
        <v>6</v>
      </c>
      <c r="B9" s="27" t="s">
        <v>37</v>
      </c>
      <c r="C9" s="27" t="s">
        <v>38</v>
      </c>
      <c r="D9" s="28" t="s">
        <v>25</v>
      </c>
      <c r="E9" s="29" t="s">
        <v>26</v>
      </c>
      <c r="F9" s="30" t="s">
        <v>36</v>
      </c>
      <c r="G9" s="31">
        <v>1</v>
      </c>
      <c r="H9" s="28" t="s">
        <v>19</v>
      </c>
      <c r="I9" s="28" t="s">
        <v>20</v>
      </c>
      <c r="J9" s="68" t="s">
        <v>21</v>
      </c>
      <c r="K9" s="30"/>
      <c r="L9" s="30"/>
    </row>
    <row r="10" s="2" customFormat="1" ht="76" customHeight="1" spans="1:12">
      <c r="A10" s="26">
        <v>7</v>
      </c>
      <c r="B10" s="32" t="s">
        <v>39</v>
      </c>
      <c r="C10" s="32" t="s">
        <v>40</v>
      </c>
      <c r="D10" s="33" t="s">
        <v>25</v>
      </c>
      <c r="E10" s="34" t="s">
        <v>26</v>
      </c>
      <c r="F10" s="39" t="s">
        <v>41</v>
      </c>
      <c r="G10" s="40">
        <v>1</v>
      </c>
      <c r="H10" s="28" t="s">
        <v>19</v>
      </c>
      <c r="I10" s="28" t="s">
        <v>20</v>
      </c>
      <c r="J10" s="68" t="s">
        <v>42</v>
      </c>
      <c r="K10" s="49" t="s">
        <v>43</v>
      </c>
      <c r="L10" s="71" t="s">
        <v>44</v>
      </c>
    </row>
    <row r="11" s="2" customFormat="1" ht="76" customHeight="1" spans="1:12">
      <c r="A11" s="26">
        <v>8</v>
      </c>
      <c r="B11" s="41"/>
      <c r="C11" s="41"/>
      <c r="D11" s="36"/>
      <c r="E11" s="37"/>
      <c r="F11" s="39" t="s">
        <v>45</v>
      </c>
      <c r="G11" s="40">
        <v>1</v>
      </c>
      <c r="H11" s="28" t="s">
        <v>19</v>
      </c>
      <c r="I11" s="28" t="s">
        <v>20</v>
      </c>
      <c r="J11" s="68" t="s">
        <v>46</v>
      </c>
      <c r="K11" s="49"/>
      <c r="L11" s="71"/>
    </row>
    <row r="12" s="2" customFormat="1" ht="67" customHeight="1" spans="1:12">
      <c r="A12" s="26">
        <v>9</v>
      </c>
      <c r="B12" s="32" t="s">
        <v>47</v>
      </c>
      <c r="C12" s="32" t="s">
        <v>48</v>
      </c>
      <c r="D12" s="32" t="s">
        <v>25</v>
      </c>
      <c r="E12" s="32" t="s">
        <v>26</v>
      </c>
      <c r="F12" s="32" t="s">
        <v>29</v>
      </c>
      <c r="G12" s="32">
        <v>1</v>
      </c>
      <c r="H12" s="33" t="s">
        <v>19</v>
      </c>
      <c r="I12" s="33" t="s">
        <v>20</v>
      </c>
      <c r="J12" s="69" t="s">
        <v>49</v>
      </c>
      <c r="K12" s="70"/>
      <c r="L12" s="70"/>
    </row>
    <row r="13" s="2" customFormat="1" ht="67" customHeight="1" spans="1:12">
      <c r="A13" s="26">
        <v>10</v>
      </c>
      <c r="B13" s="32" t="s">
        <v>50</v>
      </c>
      <c r="C13" s="32" t="s">
        <v>51</v>
      </c>
      <c r="D13" s="33" t="s">
        <v>16</v>
      </c>
      <c r="E13" s="34" t="s">
        <v>17</v>
      </c>
      <c r="F13" s="30" t="s">
        <v>52</v>
      </c>
      <c r="G13" s="31">
        <v>1</v>
      </c>
      <c r="H13" s="28" t="s">
        <v>19</v>
      </c>
      <c r="I13" s="28" t="s">
        <v>20</v>
      </c>
      <c r="J13" s="68" t="s">
        <v>53</v>
      </c>
      <c r="K13" s="30"/>
      <c r="L13" s="30"/>
    </row>
    <row r="14" s="2" customFormat="1" ht="67" customHeight="1" spans="1:12">
      <c r="A14" s="26">
        <v>11</v>
      </c>
      <c r="B14" s="41"/>
      <c r="C14" s="41"/>
      <c r="D14" s="42"/>
      <c r="E14" s="43"/>
      <c r="F14" s="30" t="s">
        <v>54</v>
      </c>
      <c r="G14" s="31">
        <v>1</v>
      </c>
      <c r="H14" s="28" t="s">
        <v>19</v>
      </c>
      <c r="I14" s="28" t="s">
        <v>20</v>
      </c>
      <c r="J14" s="72" t="s">
        <v>55</v>
      </c>
      <c r="K14" s="30"/>
      <c r="L14" s="30"/>
    </row>
    <row r="15" s="2" customFormat="1" ht="67" customHeight="1" spans="1:12">
      <c r="A15" s="26">
        <v>12</v>
      </c>
      <c r="B15" s="35"/>
      <c r="C15" s="35"/>
      <c r="D15" s="36"/>
      <c r="E15" s="37"/>
      <c r="F15" s="30" t="s">
        <v>56</v>
      </c>
      <c r="G15" s="31">
        <v>1</v>
      </c>
      <c r="H15" s="28" t="s">
        <v>19</v>
      </c>
      <c r="I15" s="28" t="s">
        <v>20</v>
      </c>
      <c r="J15" s="72" t="s">
        <v>57</v>
      </c>
      <c r="K15" s="30"/>
      <c r="L15" s="30"/>
    </row>
    <row r="16" s="2" customFormat="1" ht="67" customHeight="1" spans="1:12">
      <c r="A16" s="26">
        <v>13</v>
      </c>
      <c r="B16" s="27" t="s">
        <v>58</v>
      </c>
      <c r="C16" s="27" t="s">
        <v>59</v>
      </c>
      <c r="D16" s="28" t="s">
        <v>25</v>
      </c>
      <c r="E16" s="29" t="s">
        <v>26</v>
      </c>
      <c r="F16" s="30" t="s">
        <v>60</v>
      </c>
      <c r="G16" s="31">
        <v>1</v>
      </c>
      <c r="H16" s="28" t="s">
        <v>19</v>
      </c>
      <c r="I16" s="28" t="s">
        <v>20</v>
      </c>
      <c r="J16" s="72" t="s">
        <v>61</v>
      </c>
      <c r="K16" s="27" t="s">
        <v>22</v>
      </c>
      <c r="L16" s="30"/>
    </row>
    <row r="17" s="3" customFormat="1" ht="67" customHeight="1" spans="1:12">
      <c r="A17" s="44">
        <v>14</v>
      </c>
      <c r="B17" s="32" t="s">
        <v>62</v>
      </c>
      <c r="C17" s="32" t="s">
        <v>63</v>
      </c>
      <c r="D17" s="32" t="s">
        <v>25</v>
      </c>
      <c r="E17" s="34" t="s">
        <v>26</v>
      </c>
      <c r="F17" s="45" t="s">
        <v>64</v>
      </c>
      <c r="G17" s="46">
        <v>1</v>
      </c>
      <c r="H17" s="32" t="s">
        <v>19</v>
      </c>
      <c r="I17" s="32" t="s">
        <v>20</v>
      </c>
      <c r="J17" s="73" t="s">
        <v>65</v>
      </c>
      <c r="K17" s="32" t="s">
        <v>22</v>
      </c>
      <c r="L17" s="74"/>
    </row>
    <row r="18" s="2" customFormat="1" ht="87" customHeight="1" spans="1:12">
      <c r="A18" s="47">
        <v>15</v>
      </c>
      <c r="B18" s="48" t="s">
        <v>66</v>
      </c>
      <c r="C18" s="48" t="s">
        <v>67</v>
      </c>
      <c r="D18" s="49" t="s">
        <v>16</v>
      </c>
      <c r="E18" s="50" t="s">
        <v>17</v>
      </c>
      <c r="F18" s="49" t="s">
        <v>29</v>
      </c>
      <c r="G18" s="51">
        <v>1</v>
      </c>
      <c r="H18" s="49" t="s">
        <v>19</v>
      </c>
      <c r="I18" s="49" t="s">
        <v>20</v>
      </c>
      <c r="J18" s="75" t="s">
        <v>68</v>
      </c>
      <c r="K18" s="71"/>
      <c r="L18" s="71"/>
    </row>
    <row r="19" s="2" customFormat="1" ht="84" customHeight="1" spans="1:12">
      <c r="A19" s="52">
        <v>16</v>
      </c>
      <c r="B19" s="53" t="s">
        <v>69</v>
      </c>
      <c r="C19" s="53" t="s">
        <v>70</v>
      </c>
      <c r="D19" s="53" t="s">
        <v>25</v>
      </c>
      <c r="E19" s="53" t="s">
        <v>26</v>
      </c>
      <c r="F19" s="53" t="s">
        <v>71</v>
      </c>
      <c r="G19" s="53">
        <v>1</v>
      </c>
      <c r="H19" s="54" t="s">
        <v>19</v>
      </c>
      <c r="I19" s="54" t="s">
        <v>20</v>
      </c>
      <c r="J19" s="76" t="s">
        <v>72</v>
      </c>
      <c r="K19" s="53" t="s">
        <v>22</v>
      </c>
      <c r="L19" s="77"/>
    </row>
    <row r="20" s="2" customFormat="1" ht="67" customHeight="1" spans="1:12">
      <c r="A20" s="26">
        <v>17</v>
      </c>
      <c r="B20" s="53" t="s">
        <v>73</v>
      </c>
      <c r="C20" s="53" t="s">
        <v>74</v>
      </c>
      <c r="D20" s="53" t="s">
        <v>16</v>
      </c>
      <c r="E20" s="53" t="s">
        <v>17</v>
      </c>
      <c r="F20" s="53" t="s">
        <v>18</v>
      </c>
      <c r="G20" s="53">
        <v>1</v>
      </c>
      <c r="H20" s="54" t="s">
        <v>19</v>
      </c>
      <c r="I20" s="54" t="s">
        <v>20</v>
      </c>
      <c r="J20" s="78" t="s">
        <v>49</v>
      </c>
      <c r="K20" s="79"/>
      <c r="L20" s="77"/>
    </row>
    <row r="21" s="2" customFormat="1" ht="67" customHeight="1" spans="1:12">
      <c r="A21" s="26">
        <v>18</v>
      </c>
      <c r="B21" s="32" t="s">
        <v>75</v>
      </c>
      <c r="C21" s="32" t="str">
        <f>B21&amp;"所属事业单位"</f>
        <v>刘官庄镇人民政府所属事业单位</v>
      </c>
      <c r="D21" s="33" t="s">
        <v>25</v>
      </c>
      <c r="E21" s="34" t="s">
        <v>26</v>
      </c>
      <c r="F21" s="30" t="s">
        <v>76</v>
      </c>
      <c r="G21" s="31">
        <v>1</v>
      </c>
      <c r="H21" s="28" t="s">
        <v>19</v>
      </c>
      <c r="I21" s="28" t="s">
        <v>20</v>
      </c>
      <c r="J21" s="68" t="s">
        <v>77</v>
      </c>
      <c r="K21" s="30"/>
      <c r="L21" s="30"/>
    </row>
    <row r="22" s="2" customFormat="1" ht="67" customHeight="1" spans="1:12">
      <c r="A22" s="26">
        <v>19</v>
      </c>
      <c r="B22" s="35"/>
      <c r="C22" s="35"/>
      <c r="D22" s="36"/>
      <c r="E22" s="37"/>
      <c r="F22" s="55" t="s">
        <v>78</v>
      </c>
      <c r="G22" s="31">
        <v>1</v>
      </c>
      <c r="H22" s="28" t="s">
        <v>19</v>
      </c>
      <c r="I22" s="28" t="s">
        <v>20</v>
      </c>
      <c r="J22" s="68" t="s">
        <v>79</v>
      </c>
      <c r="K22" s="27" t="s">
        <v>22</v>
      </c>
      <c r="L22" s="30"/>
    </row>
    <row r="23" s="2" customFormat="1" ht="67" customHeight="1" spans="1:12">
      <c r="A23" s="26">
        <v>20</v>
      </c>
      <c r="B23" s="32" t="s">
        <v>80</v>
      </c>
      <c r="C23" s="32" t="str">
        <f>B23&amp;"所属事业单位"</f>
        <v>夏庄镇人民政府所属事业单位</v>
      </c>
      <c r="D23" s="33" t="s">
        <v>25</v>
      </c>
      <c r="E23" s="34" t="s">
        <v>26</v>
      </c>
      <c r="F23" s="30" t="s">
        <v>81</v>
      </c>
      <c r="G23" s="31">
        <v>1</v>
      </c>
      <c r="H23" s="28" t="s">
        <v>19</v>
      </c>
      <c r="I23" s="28" t="s">
        <v>20</v>
      </c>
      <c r="J23" s="80" t="s">
        <v>82</v>
      </c>
      <c r="K23" s="27" t="s">
        <v>22</v>
      </c>
      <c r="L23" s="30"/>
    </row>
    <row r="24" s="2" customFormat="1" ht="67" customHeight="1" spans="1:12">
      <c r="A24" s="26">
        <v>21</v>
      </c>
      <c r="B24" s="41"/>
      <c r="C24" s="41"/>
      <c r="D24" s="42"/>
      <c r="E24" s="43"/>
      <c r="F24" s="32" t="s">
        <v>83</v>
      </c>
      <c r="G24" s="32">
        <v>1</v>
      </c>
      <c r="H24" s="33" t="s">
        <v>19</v>
      </c>
      <c r="I24" s="33" t="s">
        <v>20</v>
      </c>
      <c r="J24" s="69" t="s">
        <v>84</v>
      </c>
      <c r="K24" s="27"/>
      <c r="L24" s="30"/>
    </row>
    <row r="25" s="2" customFormat="1" ht="67" customHeight="1" spans="1:12">
      <c r="A25" s="26">
        <v>22</v>
      </c>
      <c r="B25" s="48" t="s">
        <v>85</v>
      </c>
      <c r="C25" s="48" t="s">
        <v>86</v>
      </c>
      <c r="D25" s="48" t="s">
        <v>16</v>
      </c>
      <c r="E25" s="48" t="s">
        <v>17</v>
      </c>
      <c r="F25" s="28" t="s">
        <v>71</v>
      </c>
      <c r="G25" s="48">
        <v>1</v>
      </c>
      <c r="H25" s="49" t="s">
        <v>19</v>
      </c>
      <c r="I25" s="49" t="s">
        <v>20</v>
      </c>
      <c r="J25" s="81" t="s">
        <v>87</v>
      </c>
      <c r="K25" s="70"/>
      <c r="L25" s="70"/>
    </row>
    <row r="26" s="2" customFormat="1" ht="60.75" spans="1:12">
      <c r="A26" s="26">
        <v>23</v>
      </c>
      <c r="B26" s="27" t="s">
        <v>88</v>
      </c>
      <c r="C26" s="27" t="str">
        <f>B26&amp;"所属事业单位"</f>
        <v>陵阳街道办事处所属事业单位</v>
      </c>
      <c r="D26" s="28" t="s">
        <v>25</v>
      </c>
      <c r="E26" s="29" t="s">
        <v>26</v>
      </c>
      <c r="F26" s="28" t="s">
        <v>71</v>
      </c>
      <c r="G26" s="31">
        <v>1</v>
      </c>
      <c r="H26" s="28" t="s">
        <v>19</v>
      </c>
      <c r="I26" s="28" t="s">
        <v>20</v>
      </c>
      <c r="J26" s="68" t="s">
        <v>89</v>
      </c>
      <c r="K26" s="30"/>
      <c r="L26" s="30"/>
    </row>
    <row r="27" s="2" customFormat="1" ht="67" customHeight="1" spans="1:12">
      <c r="A27" s="26">
        <v>24</v>
      </c>
      <c r="B27" s="35" t="s">
        <v>90</v>
      </c>
      <c r="C27" s="35" t="str">
        <f>B27&amp;"所属事业单位"</f>
        <v>店子集街道办事处所属事业单位</v>
      </c>
      <c r="D27" s="36" t="s">
        <v>25</v>
      </c>
      <c r="E27" s="37" t="s">
        <v>26</v>
      </c>
      <c r="F27" s="56" t="s">
        <v>29</v>
      </c>
      <c r="G27" s="57">
        <v>1</v>
      </c>
      <c r="H27" s="36" t="s">
        <v>19</v>
      </c>
      <c r="I27" s="36" t="s">
        <v>20</v>
      </c>
      <c r="J27" s="82" t="s">
        <v>49</v>
      </c>
      <c r="K27" s="56"/>
      <c r="L27" s="56"/>
    </row>
    <row r="28" s="2" customFormat="1" ht="67" customHeight="1" spans="1:12">
      <c r="A28" s="26">
        <v>25</v>
      </c>
      <c r="B28" s="32" t="s">
        <v>91</v>
      </c>
      <c r="C28" s="32" t="str">
        <f>B28&amp;"所属事业单位"</f>
        <v>碁山镇人民政府所属事业单位</v>
      </c>
      <c r="D28" s="33" t="s">
        <v>25</v>
      </c>
      <c r="E28" s="34" t="s">
        <v>26</v>
      </c>
      <c r="F28" s="39" t="s">
        <v>92</v>
      </c>
      <c r="G28" s="40">
        <v>1</v>
      </c>
      <c r="H28" s="33" t="s">
        <v>19</v>
      </c>
      <c r="I28" s="33" t="s">
        <v>20</v>
      </c>
      <c r="J28" s="83" t="s">
        <v>93</v>
      </c>
      <c r="K28" s="33" t="s">
        <v>22</v>
      </c>
      <c r="L28" s="39"/>
    </row>
    <row r="29" s="2" customFormat="1" ht="67" customHeight="1" spans="1:12">
      <c r="A29" s="26">
        <v>26</v>
      </c>
      <c r="B29" s="58" t="s">
        <v>94</v>
      </c>
      <c r="C29" s="59" t="str">
        <f>B29&amp;"所属事业单位"</f>
        <v>安庄镇人民政府所属事业单位</v>
      </c>
      <c r="D29" s="60" t="s">
        <v>25</v>
      </c>
      <c r="E29" s="34" t="s">
        <v>26</v>
      </c>
      <c r="F29" s="30" t="s">
        <v>95</v>
      </c>
      <c r="G29" s="38">
        <v>1</v>
      </c>
      <c r="H29" s="28" t="s">
        <v>96</v>
      </c>
      <c r="I29" s="28"/>
      <c r="J29" s="84" t="s">
        <v>97</v>
      </c>
      <c r="K29" s="28" t="s">
        <v>22</v>
      </c>
      <c r="L29" s="30"/>
    </row>
    <row r="30" s="2" customFormat="1" ht="67" customHeight="1" spans="1:12">
      <c r="A30" s="26">
        <v>27</v>
      </c>
      <c r="B30" s="61"/>
      <c r="C30" s="62"/>
      <c r="D30" s="63"/>
      <c r="E30" s="43"/>
      <c r="F30" s="33" t="s">
        <v>71</v>
      </c>
      <c r="G30" s="64">
        <v>1</v>
      </c>
      <c r="H30" s="33" t="s">
        <v>19</v>
      </c>
      <c r="I30" s="33" t="s">
        <v>20</v>
      </c>
      <c r="J30" s="85" t="s">
        <v>87</v>
      </c>
      <c r="K30" s="33"/>
      <c r="L30" s="39"/>
    </row>
    <row r="31" ht="67" customHeight="1" spans="1:12">
      <c r="A31" s="26">
        <v>28</v>
      </c>
      <c r="B31" s="48" t="s">
        <v>98</v>
      </c>
      <c r="C31" s="48" t="s">
        <v>99</v>
      </c>
      <c r="D31" s="48" t="s">
        <v>25</v>
      </c>
      <c r="E31" s="48" t="s">
        <v>26</v>
      </c>
      <c r="F31" s="48" t="s">
        <v>100</v>
      </c>
      <c r="G31" s="48">
        <v>1</v>
      </c>
      <c r="H31" s="49" t="s">
        <v>19</v>
      </c>
      <c r="I31" s="49" t="s">
        <v>20</v>
      </c>
      <c r="J31" s="81" t="s">
        <v>101</v>
      </c>
      <c r="K31" s="70"/>
      <c r="L31" s="70"/>
    </row>
    <row r="32" ht="67" customHeight="1"/>
  </sheetData>
  <autoFilter ref="A3:L31">
    <extLst/>
  </autoFilter>
  <mergeCells count="26">
    <mergeCell ref="A1:B1"/>
    <mergeCell ref="A2:L2"/>
    <mergeCell ref="B5:B6"/>
    <mergeCell ref="B10:B11"/>
    <mergeCell ref="B13:B15"/>
    <mergeCell ref="B21:B22"/>
    <mergeCell ref="B23:B24"/>
    <mergeCell ref="B29:B30"/>
    <mergeCell ref="C5:C6"/>
    <mergeCell ref="C10:C11"/>
    <mergeCell ref="C13:C15"/>
    <mergeCell ref="C21:C22"/>
    <mergeCell ref="C23:C24"/>
    <mergeCell ref="C29:C30"/>
    <mergeCell ref="D5:D6"/>
    <mergeCell ref="D10:D11"/>
    <mergeCell ref="D13:D15"/>
    <mergeCell ref="D21:D22"/>
    <mergeCell ref="D23:D24"/>
    <mergeCell ref="D29:D30"/>
    <mergeCell ref="E5:E6"/>
    <mergeCell ref="E10:E11"/>
    <mergeCell ref="E13:E15"/>
    <mergeCell ref="E21:E22"/>
    <mergeCell ref="E23:E24"/>
    <mergeCell ref="E29:E30"/>
  </mergeCells>
  <pageMargins left="0.7" right="0.7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Yuan</cp:lastModifiedBy>
  <dcterms:created xsi:type="dcterms:W3CDTF">2006-09-16T00:00:00Z</dcterms:created>
  <dcterms:modified xsi:type="dcterms:W3CDTF">2022-08-12T09:04:02Z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68B646A50D1B46D3A2D08DB8CD38C222</vt:lpwstr>
  </property>
  <property fmtid="{D5CDD505-2E9C-101B-9397-08002B2CF9AE}" pid="3" name="KSOProductBuildVer">
    <vt:lpwstr>2052-11.1.0.11435</vt:lpwstr>
  </property>
</Properties>
</file>